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.PABILLONIS\Google Drive\documenti\"/>
    </mc:Choice>
  </mc:AlternateContent>
  <xr:revisionPtr revIDLastSave="0" documentId="13_ncr:1_{58E6CD98-7AD3-4703-B8D8-32B265BB9C0D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G8" i="2" l="1"/>
  <c r="E4" i="2" l="1"/>
  <c r="I11" i="2" l="1"/>
  <c r="J11" i="2"/>
  <c r="K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L8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<sst xmlns="http://schemas.openxmlformats.org/spreadsheetml/2006/main" count="109" uniqueCount="24">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</sst>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0.83333333333333337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1210.2860000000001</c:v>
                </c:pt>
                <c:pt idx="1">
                  <c:v>902.29499999999996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1815.1175000000001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5.75" thickBot="1" x14ac:dyDescent="0.3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 x14ac:dyDescent="0.25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 x14ac:dyDescent="0.25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 x14ac:dyDescent="0.25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 x14ac:dyDescent="0.25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.75" thickBot="1" x14ac:dyDescent="0.3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 x14ac:dyDescent="0.3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.75" thickBot="1" x14ac:dyDescent="0.3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 x14ac:dyDescent="0.25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 x14ac:dyDescent="0.25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 x14ac:dyDescent="0.25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 x14ac:dyDescent="0.25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 x14ac:dyDescent="0.3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.75" thickBot="1" x14ac:dyDescent="0.3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 x14ac:dyDescent="0.25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 x14ac:dyDescent="0.25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 x14ac:dyDescent="0.25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 x14ac:dyDescent="0.25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 x14ac:dyDescent="0.25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 x14ac:dyDescent="0.25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 x14ac:dyDescent="0.25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 x14ac:dyDescent="0.25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abSelected="1" zoomScale="120" zoomScaleNormal="120" zoomScaleSheetLayoutView="80" workbookViewId="0">
      <selection activeCell="H12" sqref="H12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 x14ac:dyDescent="0.3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 x14ac:dyDescent="0.3">
      <c r="A4" s="50" t="s">
        <v>15</v>
      </c>
      <c r="B4" s="78">
        <v>14107.96</v>
      </c>
      <c r="C4" s="78">
        <v>13907.45</v>
      </c>
      <c r="D4" s="79">
        <v>12</v>
      </c>
      <c r="E4" s="51">
        <f>B4/D4</f>
        <v>1175.6633333333332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10</v>
      </c>
      <c r="D8" s="81">
        <v>2</v>
      </c>
      <c r="E8" s="81">
        <v>0</v>
      </c>
      <c r="F8" s="81">
        <v>0</v>
      </c>
      <c r="G8" s="62">
        <f>SUM(C8:F8)</f>
        <v>12</v>
      </c>
      <c r="H8" s="82">
        <v>12102.86</v>
      </c>
      <c r="I8" s="83">
        <v>1804.59</v>
      </c>
      <c r="J8" s="83">
        <v>0</v>
      </c>
      <c r="K8" s="83">
        <v>0</v>
      </c>
      <c r="L8" s="63">
        <f>SUM(H8:K8)</f>
        <v>13907.45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0.83333333333333337</v>
      </c>
      <c r="D11" s="70">
        <f t="shared" ref="D11:F11" si="0">IF($G8&gt;0,D8/$G8,0)</f>
        <v>0.16666666666666666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1210.2860000000001</v>
      </c>
      <c r="I11" s="73">
        <f t="shared" ref="I11:K11" si="1">IF(D8&gt;0,I8/D8,0)</f>
        <v>902.29499999999996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view="pageBreakPreview" zoomScaleNormal="70" zoomScaleSheetLayoutView="100" workbookViewId="0">
      <selection activeCell="F4" sqref="F4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 x14ac:dyDescent="0.3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 x14ac:dyDescent="0.3">
      <c r="A4" s="50" t="s">
        <v>15</v>
      </c>
      <c r="B4" s="78">
        <v>7625</v>
      </c>
      <c r="C4" s="78">
        <v>7260.47</v>
      </c>
      <c r="D4" s="79">
        <v>4</v>
      </c>
      <c r="E4" s="51">
        <f>B4/D4</f>
        <v>1906.25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4</v>
      </c>
      <c r="D8" s="81">
        <v>0</v>
      </c>
      <c r="E8" s="81">
        <v>0</v>
      </c>
      <c r="F8" s="94">
        <v>0</v>
      </c>
      <c r="G8" s="84">
        <f>SUM(C8:F8)</f>
        <v>4</v>
      </c>
      <c r="H8" s="78">
        <v>7260.47</v>
      </c>
      <c r="I8" s="83">
        <v>0</v>
      </c>
      <c r="J8" s="83">
        <v>0</v>
      </c>
      <c r="K8" s="95">
        <v>0</v>
      </c>
      <c r="L8" s="84">
        <f>SUM(H8:K8)</f>
        <v>7260.47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90">
        <f t="shared" ref="D11:F11" si="0">IF($G8&gt;0,D8/$G8,0)</f>
        <v>0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1815.1175000000001</v>
      </c>
      <c r="I11" s="92">
        <f t="shared" ref="I11:K11" si="1">IF(D8&gt;0,I8/D8,0)</f>
        <v>0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2013-05-20T14:48:44Z</cp:lastPrinted>
  <dcterms:created xsi:type="dcterms:W3CDTF">2013-05-07T15:29:12Z</dcterms:created>
  <dcterms:modified xsi:type="dcterms:W3CDTF">2020-01-27T11:48:24Z</dcterms:modified>
</cp:coreProperties>
</file>